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ГР'!$FJ$73</definedName>
  </definedNames>
  <calcPr fullCalcOnLoad="1"/>
</workbook>
</file>

<file path=xl/sharedStrings.xml><?xml version="1.0" encoding="utf-8"?>
<sst xmlns="http://schemas.openxmlformats.org/spreadsheetml/2006/main" count="111" uniqueCount="91">
  <si>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</si>
  <si>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</si>
  <si>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</si>
  <si>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</si>
  <si>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</si>
  <si>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</si>
  <si>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</si>
  <si>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</si>
  <si>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</si>
  <si>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</si>
  <si>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</si>
  <si>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</si>
  <si>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</si>
  <si>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</si>
  <si>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</si>
  <si>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</si>
  <si>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01.10.2017 г.</t>
  </si>
  <si>
    <t>10.10.2017</t>
  </si>
  <si>
    <t>Новоникольский сельский Совет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</si>
  <si>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</si>
  <si>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</si>
  <si>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</si>
  <si>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</si>
  <si>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</si>
  <si>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</si>
  <si>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</si>
  <si>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</si>
  <si>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</si>
  <si>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</si>
  <si>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</si>
  <si>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</si>
  <si>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</si>
  <si>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</si>
  <si>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</si>
  <si>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Средства самообложения граждан, зачисляемые в бюджеты сельских поселений</t>
  </si>
  <si>
    <t>00000000000000000000000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</si>
  <si>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</si>
  <si>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</si>
  <si>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</si>
  <si>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</si>
  <si>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</si>
  <si>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</si>
  <si>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</si>
  <si>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</si>
  <si>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</si>
  <si>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</si>
  <si>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</si>
  <si>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</si>
  <si>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</si>
  <si>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</si>
  <si>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</si>
  <si>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Прочие расходы</t>
  </si>
  <si>
    <t>00001139900092030853290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</si>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</sst>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indent="2"/>
      <protection/>
    </xf>
    <xf numFmtId="4" fontId="2" fillId="0" borderId="3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4"/>
  <sheetViews>
    <sheetView tabSelected="1" workbookViewId="0" topLeftCell="A16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8454527.11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>CF19+CW19+DN19</f>
        <v>8454527.11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>BJ19-EE19</f>
        <v>-8454527.11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8454527.11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>CF20+CW20+DN20</f>
        <v>8454527.11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>BJ20-EE20</f>
        <v>-8454527.11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36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8454527.11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>CF21+CW21+DN21</f>
        <v>8454527.11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>BJ21-EE21</f>
        <v>-8454527.11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6" t="s">
        <v>36</v>
      </c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2" t="s">
        <v>37</v>
      </c>
    </row>
    <row r="32" spans="1:166" ht="12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</row>
    <row r="33" spans="1:166" ht="24" customHeight="1">
      <c r="A33" s="41" t="s">
        <v>21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2"/>
      <c r="AK33" s="45" t="s">
        <v>22</v>
      </c>
      <c r="AL33" s="41"/>
      <c r="AM33" s="41"/>
      <c r="AN33" s="41"/>
      <c r="AO33" s="41"/>
      <c r="AP33" s="42"/>
      <c r="AQ33" s="45" t="s">
        <v>38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/>
      <c r="BC33" s="45" t="s">
        <v>39</v>
      </c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2"/>
      <c r="BU33" s="45" t="s">
        <v>40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2"/>
      <c r="CH33" s="35" t="s">
        <v>25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7"/>
      <c r="EK33" s="35" t="s">
        <v>41</v>
      </c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69"/>
    </row>
    <row r="34" spans="1:166" ht="78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6"/>
      <c r="AL34" s="43"/>
      <c r="AM34" s="43"/>
      <c r="AN34" s="43"/>
      <c r="AO34" s="43"/>
      <c r="AP34" s="44"/>
      <c r="AQ34" s="46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/>
      <c r="BC34" s="46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4"/>
      <c r="BU34" s="46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4"/>
      <c r="CH34" s="36" t="s">
        <v>42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 t="s">
        <v>28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7"/>
      <c r="DK34" s="35" t="s">
        <v>29</v>
      </c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7"/>
      <c r="DX34" s="35" t="s">
        <v>30</v>
      </c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7"/>
      <c r="EK34" s="46" t="s">
        <v>43</v>
      </c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4"/>
      <c r="EX34" s="35" t="s">
        <v>44</v>
      </c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69"/>
    </row>
    <row r="35" spans="1:166" ht="14.25" customHeight="1">
      <c r="A35" s="39">
        <v>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29">
        <v>2</v>
      </c>
      <c r="AL35" s="30"/>
      <c r="AM35" s="30"/>
      <c r="AN35" s="30"/>
      <c r="AO35" s="30"/>
      <c r="AP35" s="31"/>
      <c r="AQ35" s="29">
        <v>3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1"/>
      <c r="BC35" s="29">
        <v>4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1"/>
      <c r="BU35" s="29">
        <v>5</v>
      </c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1"/>
      <c r="CH35" s="29">
        <v>6</v>
      </c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1"/>
      <c r="CX35" s="29">
        <v>7</v>
      </c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1"/>
      <c r="DK35" s="29">
        <v>8</v>
      </c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1"/>
      <c r="DX35" s="29">
        <v>9</v>
      </c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1"/>
      <c r="EK35" s="29">
        <v>10</v>
      </c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49">
        <v>11</v>
      </c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5" customHeight="1">
      <c r="A36" s="50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1" t="s">
        <v>46</v>
      </c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5">
        <v>552534</v>
      </c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>
        <v>552534</v>
      </c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>
        <v>458643.1</v>
      </c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>
        <f aca="true" t="shared" si="0" ref="DX36:DX41">CH36+CX36+DK36</f>
        <v>458643.1</v>
      </c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>
        <f>BC36-DX36</f>
        <v>93890.90000000002</v>
      </c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>
        <f>BU36-DX36</f>
        <v>93890.90000000002</v>
      </c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6"/>
    </row>
    <row r="37" spans="1:166" ht="15" customHeight="1">
      <c r="A37" s="57" t="s">
        <v>33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8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2">
        <v>552534</v>
      </c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>
        <v>552534</v>
      </c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>
        <v>458643.1</v>
      </c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>
        <f t="shared" si="0"/>
        <v>458643.1</v>
      </c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>
        <f>BC37-DX37</f>
        <v>93890.90000000002</v>
      </c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>
        <f>BU37-DX37</f>
        <v>93890.90000000002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2.75">
      <c r="A38" s="67" t="s">
        <v>47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K38" s="58"/>
      <c r="AL38" s="59"/>
      <c r="AM38" s="59"/>
      <c r="AN38" s="59"/>
      <c r="AO38" s="59"/>
      <c r="AP38" s="59"/>
      <c r="AQ38" s="59" t="s">
        <v>48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2">
        <v>424411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>
        <v>424411</v>
      </c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>
        <v>353179</v>
      </c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>
        <f t="shared" si="0"/>
        <v>353179</v>
      </c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>
        <f>BC38-DX38</f>
        <v>71232</v>
      </c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>
        <f>BU38-DX38</f>
        <v>71232</v>
      </c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" customHeight="1">
      <c r="A39" s="67" t="s">
        <v>49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K39" s="58"/>
      <c r="AL39" s="59"/>
      <c r="AM39" s="59"/>
      <c r="AN39" s="59"/>
      <c r="AO39" s="59"/>
      <c r="AP39" s="59"/>
      <c r="AQ39" s="59" t="s">
        <v>50</v>
      </c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62">
        <v>128117.9</v>
      </c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>
        <v>128117.9</v>
      </c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>
        <v>105459</v>
      </c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>
        <f t="shared" si="0"/>
        <v>105459</v>
      </c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>
        <f>BC39-DX39</f>
        <v>22658.899999999994</v>
      </c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>
        <f>BU39-DX39</f>
        <v>22658.899999999994</v>
      </c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2.75">
      <c r="A40" s="67" t="s">
        <v>51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K40" s="58"/>
      <c r="AL40" s="59"/>
      <c r="AM40" s="59"/>
      <c r="AN40" s="59"/>
      <c r="AO40" s="59"/>
      <c r="AP40" s="59"/>
      <c r="AQ40" s="59" t="s">
        <v>52</v>
      </c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62">
        <v>5.1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>
        <v>5.1</v>
      </c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>
        <v>5.1</v>
      </c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>
        <f t="shared" si="0"/>
        <v>5.1</v>
      </c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>
        <f>BC40-DX40</f>
        <v>0</v>
      </c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>
        <f>BU40-DX40</f>
        <v>0</v>
      </c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24" customHeight="1">
      <c r="A41" s="72" t="s">
        <v>53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3"/>
      <c r="AK41" s="74" t="s">
        <v>54</v>
      </c>
      <c r="AL41" s="75"/>
      <c r="AM41" s="75"/>
      <c r="AN41" s="75"/>
      <c r="AO41" s="75"/>
      <c r="AP41" s="75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1">
        <v>-552534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>
        <v>-552534</v>
      </c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>
        <v>7995884.01</v>
      </c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62">
        <f t="shared" si="0"/>
        <v>7995884.01</v>
      </c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7"/>
    </row>
    <row r="42" spans="1:166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35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35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6" t="s">
        <v>55</v>
      </c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56</v>
      </c>
    </row>
    <row r="49" spans="1:166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</row>
    <row r="50" spans="1:166" ht="11.25" customHeight="1">
      <c r="A50" s="41" t="s">
        <v>21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45" t="s">
        <v>22</v>
      </c>
      <c r="AQ50" s="41"/>
      <c r="AR50" s="41"/>
      <c r="AS50" s="41"/>
      <c r="AT50" s="41"/>
      <c r="AU50" s="42"/>
      <c r="AV50" s="45" t="s">
        <v>57</v>
      </c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2"/>
      <c r="BL50" s="45" t="s">
        <v>39</v>
      </c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2"/>
      <c r="CF50" s="35" t="s">
        <v>25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7"/>
      <c r="ET50" s="45" t="s">
        <v>26</v>
      </c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7"/>
    </row>
    <row r="51" spans="1:166" ht="69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4"/>
      <c r="AP51" s="46"/>
      <c r="AQ51" s="43"/>
      <c r="AR51" s="43"/>
      <c r="AS51" s="43"/>
      <c r="AT51" s="43"/>
      <c r="AU51" s="44"/>
      <c r="AV51" s="46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4"/>
      <c r="BL51" s="46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4"/>
      <c r="CF51" s="36" t="s">
        <v>58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7"/>
      <c r="CW51" s="35" t="s">
        <v>28</v>
      </c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7"/>
      <c r="DN51" s="35" t="s">
        <v>29</v>
      </c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7"/>
      <c r="EE51" s="35" t="s">
        <v>30</v>
      </c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7"/>
      <c r="ET51" s="46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8"/>
    </row>
    <row r="52" spans="1:166" ht="12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40"/>
      <c r="AP52" s="29">
        <v>2</v>
      </c>
      <c r="AQ52" s="30"/>
      <c r="AR52" s="30"/>
      <c r="AS52" s="30"/>
      <c r="AT52" s="30"/>
      <c r="AU52" s="31"/>
      <c r="AV52" s="29">
        <v>3</v>
      </c>
      <c r="AW52" s="30"/>
      <c r="AX52" s="30"/>
      <c r="AY52" s="30"/>
      <c r="AZ52" s="30"/>
      <c r="BA52" s="30"/>
      <c r="BB52" s="30"/>
      <c r="BC52" s="30"/>
      <c r="BD52" s="30"/>
      <c r="BE52" s="15"/>
      <c r="BF52" s="15"/>
      <c r="BG52" s="15"/>
      <c r="BH52" s="15"/>
      <c r="BI52" s="15"/>
      <c r="BJ52" s="15"/>
      <c r="BK52" s="38"/>
      <c r="BL52" s="29">
        <v>4</v>
      </c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1"/>
      <c r="CF52" s="29">
        <v>5</v>
      </c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1"/>
      <c r="CW52" s="29">
        <v>6</v>
      </c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1"/>
      <c r="DN52" s="29">
        <v>7</v>
      </c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1"/>
      <c r="EE52" s="29">
        <v>8</v>
      </c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1"/>
      <c r="ET52" s="49">
        <v>9</v>
      </c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37.5" customHeight="1">
      <c r="A53" s="78" t="s">
        <v>59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9"/>
      <c r="AP53" s="51" t="s">
        <v>60</v>
      </c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3"/>
      <c r="BF53" s="33"/>
      <c r="BG53" s="33"/>
      <c r="BH53" s="33"/>
      <c r="BI53" s="33"/>
      <c r="BJ53" s="33"/>
      <c r="BK53" s="54"/>
      <c r="BL53" s="55">
        <v>552534</v>
      </c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>
        <v>-7995884.01</v>
      </c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>
        <f aca="true" t="shared" si="1" ref="EE53:EE64">CF53+CW53+DN53</f>
        <v>-7995884.01</v>
      </c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>
        <f>BL53-CF53-CW53-DN53</f>
        <v>8548418.01</v>
      </c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6"/>
    </row>
    <row r="54" spans="1:166" ht="15" customHeight="1">
      <c r="A54" s="80" t="s">
        <v>61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58" t="s">
        <v>62</v>
      </c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60"/>
      <c r="BF54" s="12"/>
      <c r="BG54" s="12"/>
      <c r="BH54" s="12"/>
      <c r="BI54" s="12"/>
      <c r="BJ54" s="12"/>
      <c r="BK54" s="61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>
        <f t="shared" si="1"/>
        <v>0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3">
        <f>BL54-CF54-CW54-DN54</f>
        <v>0</v>
      </c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81"/>
    </row>
    <row r="55" spans="1:166" ht="31.5" customHeight="1">
      <c r="A55" s="82" t="s">
        <v>63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8" t="s">
        <v>64</v>
      </c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60"/>
      <c r="BF55" s="12"/>
      <c r="BG55" s="12"/>
      <c r="BH55" s="12"/>
      <c r="BI55" s="12"/>
      <c r="BJ55" s="12"/>
      <c r="BK55" s="61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>
        <f t="shared" si="1"/>
        <v>0</v>
      </c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>
        <f>BL55-CF55-CW55-DN55</f>
        <v>0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5" customHeight="1">
      <c r="A56" s="57" t="s">
        <v>65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8" t="s">
        <v>66</v>
      </c>
      <c r="AQ56" s="59"/>
      <c r="AR56" s="59"/>
      <c r="AS56" s="59"/>
      <c r="AT56" s="59"/>
      <c r="AU56" s="59"/>
      <c r="AV56" s="75"/>
      <c r="AW56" s="75"/>
      <c r="AX56" s="75"/>
      <c r="AY56" s="75"/>
      <c r="AZ56" s="75"/>
      <c r="BA56" s="75"/>
      <c r="BB56" s="75"/>
      <c r="BC56" s="75"/>
      <c r="BD56" s="75"/>
      <c r="BE56" s="83"/>
      <c r="BF56" s="84"/>
      <c r="BG56" s="84"/>
      <c r="BH56" s="84"/>
      <c r="BI56" s="84"/>
      <c r="BJ56" s="84"/>
      <c r="BK56" s="85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>
        <f t="shared" si="1"/>
        <v>0</v>
      </c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5" customHeight="1">
      <c r="A57" s="57" t="s">
        <v>67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86"/>
      <c r="AP57" s="11" t="s">
        <v>68</v>
      </c>
      <c r="AQ57" s="12"/>
      <c r="AR57" s="12"/>
      <c r="AS57" s="12"/>
      <c r="AT57" s="12"/>
      <c r="AU57" s="61"/>
      <c r="AV57" s="87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9"/>
      <c r="BL57" s="63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5"/>
      <c r="CF57" s="63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5"/>
      <c r="CW57" s="63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5"/>
      <c r="DN57" s="63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5"/>
      <c r="EE57" s="62">
        <f t="shared" si="1"/>
        <v>0</v>
      </c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31.5" customHeight="1">
      <c r="A58" s="90" t="s">
        <v>69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58" t="s">
        <v>70</v>
      </c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60"/>
      <c r="BF58" s="12"/>
      <c r="BG58" s="12"/>
      <c r="BH58" s="12"/>
      <c r="BI58" s="12"/>
      <c r="BJ58" s="12"/>
      <c r="BK58" s="61"/>
      <c r="BL58" s="62">
        <v>552534</v>
      </c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-7995884.01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>
        <f t="shared" si="1"/>
        <v>-7995884.01</v>
      </c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38.25" customHeight="1">
      <c r="A59" s="90" t="s">
        <v>71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86"/>
      <c r="AP59" s="11" t="s">
        <v>72</v>
      </c>
      <c r="AQ59" s="12"/>
      <c r="AR59" s="12"/>
      <c r="AS59" s="12"/>
      <c r="AT59" s="12"/>
      <c r="AU59" s="61"/>
      <c r="AV59" s="87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9"/>
      <c r="BL59" s="63">
        <v>552534</v>
      </c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5"/>
      <c r="CF59" s="63">
        <v>-7995884.01</v>
      </c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5"/>
      <c r="CW59" s="63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5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>
        <f t="shared" si="1"/>
        <v>-7995884.01</v>
      </c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36" customHeight="1">
      <c r="A60" s="90" t="s">
        <v>73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86"/>
      <c r="AP60" s="58" t="s">
        <v>74</v>
      </c>
      <c r="AQ60" s="59"/>
      <c r="AR60" s="59"/>
      <c r="AS60" s="59"/>
      <c r="AT60" s="59"/>
      <c r="AU60" s="59"/>
      <c r="AV60" s="75"/>
      <c r="AW60" s="75"/>
      <c r="AX60" s="75"/>
      <c r="AY60" s="75"/>
      <c r="AZ60" s="75"/>
      <c r="BA60" s="75"/>
      <c r="BB60" s="75"/>
      <c r="BC60" s="75"/>
      <c r="BD60" s="75"/>
      <c r="BE60" s="83"/>
      <c r="BF60" s="84"/>
      <c r="BG60" s="84"/>
      <c r="BH60" s="84"/>
      <c r="BI60" s="84"/>
      <c r="BJ60" s="84"/>
      <c r="BK60" s="85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-8454527.11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>
        <f t="shared" si="1"/>
        <v>-8454527.11</v>
      </c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6.25" customHeight="1">
      <c r="A61" s="90" t="s">
        <v>75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86"/>
      <c r="AP61" s="11" t="s">
        <v>76</v>
      </c>
      <c r="AQ61" s="12"/>
      <c r="AR61" s="12"/>
      <c r="AS61" s="12"/>
      <c r="AT61" s="12"/>
      <c r="AU61" s="61"/>
      <c r="AV61" s="87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9"/>
      <c r="BL61" s="63">
        <v>552534</v>
      </c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5"/>
      <c r="CF61" s="63">
        <v>458643.1</v>
      </c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5"/>
      <c r="CW61" s="63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5"/>
      <c r="DN61" s="63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5"/>
      <c r="EE61" s="62">
        <f t="shared" si="1"/>
        <v>458643.1</v>
      </c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7.75" customHeight="1">
      <c r="A62" s="90" t="s">
        <v>77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58" t="s">
        <v>78</v>
      </c>
      <c r="AQ62" s="59"/>
      <c r="AR62" s="59"/>
      <c r="AS62" s="59"/>
      <c r="AT62" s="59"/>
      <c r="AU62" s="59"/>
      <c r="AV62" s="75"/>
      <c r="AW62" s="75"/>
      <c r="AX62" s="75"/>
      <c r="AY62" s="75"/>
      <c r="AZ62" s="75"/>
      <c r="BA62" s="75"/>
      <c r="BB62" s="75"/>
      <c r="BC62" s="75"/>
      <c r="BD62" s="75"/>
      <c r="BE62" s="83"/>
      <c r="BF62" s="84"/>
      <c r="BG62" s="84"/>
      <c r="BH62" s="84"/>
      <c r="BI62" s="84"/>
      <c r="BJ62" s="84"/>
      <c r="BK62" s="85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3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5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>
        <f t="shared" si="1"/>
        <v>0</v>
      </c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" customHeight="1">
      <c r="A63" s="90" t="s">
        <v>79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86"/>
      <c r="AP63" s="11" t="s">
        <v>80</v>
      </c>
      <c r="AQ63" s="12"/>
      <c r="AR63" s="12"/>
      <c r="AS63" s="12"/>
      <c r="AT63" s="12"/>
      <c r="AU63" s="61"/>
      <c r="AV63" s="87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9"/>
      <c r="BL63" s="63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5"/>
      <c r="CF63" s="63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5"/>
      <c r="CW63" s="63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5"/>
      <c r="DN63" s="63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5"/>
      <c r="EE63" s="62">
        <f t="shared" si="1"/>
        <v>0</v>
      </c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5.5" customHeight="1">
      <c r="A64" s="92" t="s">
        <v>81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4"/>
      <c r="AP64" s="74" t="s">
        <v>82</v>
      </c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83"/>
      <c r="BF64" s="84"/>
      <c r="BG64" s="84"/>
      <c r="BH64" s="84"/>
      <c r="BI64" s="84"/>
      <c r="BJ64" s="84"/>
      <c r="BK64" s="85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95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7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>
        <f t="shared" si="1"/>
        <v>0</v>
      </c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7"/>
    </row>
    <row r="65" spans="1:16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ht="11.25" customHeight="1">
      <c r="A67" s="1" t="s">
        <v>83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"/>
      <c r="AG67" s="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 t="s">
        <v>84</v>
      </c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ht="11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98" t="s">
        <v>85</v>
      </c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1"/>
      <c r="AG68" s="1"/>
      <c r="AH68" s="98" t="s">
        <v>86</v>
      </c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 t="s">
        <v>87</v>
      </c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"/>
      <c r="DR68" s="1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ht="11.25" customHeight="1">
      <c r="A69" s="1" t="s">
        <v>88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"/>
      <c r="AG69" s="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98" t="s">
        <v>85</v>
      </c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7"/>
      <c r="DR69" s="7"/>
      <c r="DS69" s="98" t="s">
        <v>86</v>
      </c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98" t="s">
        <v>85</v>
      </c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7"/>
      <c r="AG70" s="7"/>
      <c r="AH70" s="98" t="s">
        <v>86</v>
      </c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</row>
    <row r="72" spans="1:166" ht="11.25" customHeight="1">
      <c r="A72" s="100" t="s">
        <v>89</v>
      </c>
      <c r="B72" s="100"/>
      <c r="C72" s="101"/>
      <c r="D72" s="101"/>
      <c r="E72" s="101"/>
      <c r="F72" s="1" t="s">
        <v>89</v>
      </c>
      <c r="G72" s="1"/>
      <c r="H72" s="1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00">
        <v>200</v>
      </c>
      <c r="Z72" s="100"/>
      <c r="AA72" s="100"/>
      <c r="AB72" s="100"/>
      <c r="AC72" s="100"/>
      <c r="AD72" s="99"/>
      <c r="AE72" s="99"/>
      <c r="AF72" s="1"/>
      <c r="AG72" s="1" t="s">
        <v>90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  <row r="73" spans="1:16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1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1"/>
      <c r="CY73" s="1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1"/>
      <c r="DW73" s="1"/>
      <c r="DX73" s="2"/>
      <c r="DY73" s="2"/>
      <c r="DZ73" s="5"/>
      <c r="EA73" s="5"/>
      <c r="EB73" s="5"/>
      <c r="EC73" s="1"/>
      <c r="ED73" s="1"/>
      <c r="EE73" s="1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2"/>
      <c r="EW73" s="2"/>
      <c r="EX73" s="2"/>
      <c r="EY73" s="2"/>
      <c r="EZ73" s="2"/>
      <c r="FA73" s="8"/>
      <c r="FB73" s="8"/>
      <c r="FC73" s="1"/>
      <c r="FD73" s="1"/>
      <c r="FE73" s="1"/>
      <c r="FF73" s="1"/>
      <c r="FG73" s="1"/>
      <c r="FH73" s="1"/>
      <c r="FI73" s="1"/>
      <c r="FJ73" s="1"/>
    </row>
    <row r="74" spans="1:166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1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10"/>
      <c r="CY74" s="10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</row>
  </sheetData>
  <mergeCells count="300">
    <mergeCell ref="AD72:AE72"/>
    <mergeCell ref="A72:B72"/>
    <mergeCell ref="C72:E72"/>
    <mergeCell ref="I72:X72"/>
    <mergeCell ref="Y72:AC72"/>
    <mergeCell ref="DC68:DP68"/>
    <mergeCell ref="DS68:ES68"/>
    <mergeCell ref="R70:AE70"/>
    <mergeCell ref="AH70:BH70"/>
    <mergeCell ref="R69:AE69"/>
    <mergeCell ref="AH69:BH69"/>
    <mergeCell ref="DC69:DP69"/>
    <mergeCell ref="DS69:ES69"/>
    <mergeCell ref="CF64:CV64"/>
    <mergeCell ref="N67:AE67"/>
    <mergeCell ref="AH67:BH67"/>
    <mergeCell ref="N68:AE68"/>
    <mergeCell ref="AH68:BH68"/>
    <mergeCell ref="A64:AO64"/>
    <mergeCell ref="AP64:AU64"/>
    <mergeCell ref="AV64:BK64"/>
    <mergeCell ref="BL64:CE64"/>
    <mergeCell ref="CW64:DM64"/>
    <mergeCell ref="DN64:ED64"/>
    <mergeCell ref="EE64:ES64"/>
    <mergeCell ref="ET64:FJ64"/>
    <mergeCell ref="ET62:FJ62"/>
    <mergeCell ref="A63:AO63"/>
    <mergeCell ref="AP63:AU63"/>
    <mergeCell ref="AV63:BK63"/>
    <mergeCell ref="BL63:CE63"/>
    <mergeCell ref="ET63:FJ63"/>
    <mergeCell ref="CF63:CV63"/>
    <mergeCell ref="CW63:DM63"/>
    <mergeCell ref="DN63:ED63"/>
    <mergeCell ref="EE63:ES63"/>
    <mergeCell ref="CF62:CV62"/>
    <mergeCell ref="CW62:DM62"/>
    <mergeCell ref="DN62:ED62"/>
    <mergeCell ref="EE62:ES62"/>
    <mergeCell ref="A62:AO62"/>
    <mergeCell ref="AP62:AU62"/>
    <mergeCell ref="AV62:BK62"/>
    <mergeCell ref="BL62:CE62"/>
    <mergeCell ref="A61:AO61"/>
    <mergeCell ref="AP61:AU61"/>
    <mergeCell ref="AV61:BK61"/>
    <mergeCell ref="BL61:CE61"/>
    <mergeCell ref="ET60:FJ60"/>
    <mergeCell ref="CF61:CV61"/>
    <mergeCell ref="CW61:DM61"/>
    <mergeCell ref="DN61:ED61"/>
    <mergeCell ref="EE61:ES61"/>
    <mergeCell ref="ET61:FJ61"/>
    <mergeCell ref="CF60:CV60"/>
    <mergeCell ref="CW60:DM60"/>
    <mergeCell ref="DN60:ED60"/>
    <mergeCell ref="EE60:ES60"/>
    <mergeCell ref="A60:AO60"/>
    <mergeCell ref="AP60:AU60"/>
    <mergeCell ref="AV60:BK60"/>
    <mergeCell ref="BL60:CE60"/>
    <mergeCell ref="A59:AO59"/>
    <mergeCell ref="AP59:AU59"/>
    <mergeCell ref="AV59:BK59"/>
    <mergeCell ref="BL59:CE59"/>
    <mergeCell ref="ET58:FJ58"/>
    <mergeCell ref="CF59:CV59"/>
    <mergeCell ref="CW59:DM59"/>
    <mergeCell ref="DN59:ED59"/>
    <mergeCell ref="EE59:ES59"/>
    <mergeCell ref="ET59:FJ59"/>
    <mergeCell ref="CF58:CV58"/>
    <mergeCell ref="CW58:DM58"/>
    <mergeCell ref="DN58:ED58"/>
    <mergeCell ref="EE58:ES58"/>
    <mergeCell ref="A58:AO58"/>
    <mergeCell ref="AP58:AU58"/>
    <mergeCell ref="AV58:BK58"/>
    <mergeCell ref="BL58:CE58"/>
    <mergeCell ref="ET56:FJ56"/>
    <mergeCell ref="ET57:FJ57"/>
    <mergeCell ref="A57:AO57"/>
    <mergeCell ref="AP57:AU57"/>
    <mergeCell ref="AV57:BK57"/>
    <mergeCell ref="BL57:CE57"/>
    <mergeCell ref="CF57:CV57"/>
    <mergeCell ref="CW57:DM57"/>
    <mergeCell ref="DN57:ED57"/>
    <mergeCell ref="EE57:ES57"/>
    <mergeCell ref="CF56:CV56"/>
    <mergeCell ref="CW56:DM56"/>
    <mergeCell ref="DN56:ED56"/>
    <mergeCell ref="EE56:ES56"/>
    <mergeCell ref="A56:AO56"/>
    <mergeCell ref="AP56:AU56"/>
    <mergeCell ref="AV56:BK56"/>
    <mergeCell ref="BL56:CE56"/>
    <mergeCell ref="ET54:FJ54"/>
    <mergeCell ref="A55:AO55"/>
    <mergeCell ref="AP55:AU55"/>
    <mergeCell ref="AV55:BK55"/>
    <mergeCell ref="BL55:CE55"/>
    <mergeCell ref="CF55:CV55"/>
    <mergeCell ref="CW55:DM55"/>
    <mergeCell ref="DN55:ED55"/>
    <mergeCell ref="EE55:ES55"/>
    <mergeCell ref="ET55:FJ55"/>
    <mergeCell ref="A54:AO54"/>
    <mergeCell ref="AP54:AU54"/>
    <mergeCell ref="AV54:BK54"/>
    <mergeCell ref="BL54:CE54"/>
    <mergeCell ref="CF54:CV54"/>
    <mergeCell ref="CW54:DM54"/>
    <mergeCell ref="DN54:ED54"/>
    <mergeCell ref="EE54:ES54"/>
    <mergeCell ref="ET52:FJ52"/>
    <mergeCell ref="A53:AO53"/>
    <mergeCell ref="AP53:AU53"/>
    <mergeCell ref="AV53:BK53"/>
    <mergeCell ref="BL53:CE53"/>
    <mergeCell ref="CF53:CV53"/>
    <mergeCell ref="CW53:DM53"/>
    <mergeCell ref="DN53:ED53"/>
    <mergeCell ref="EE53:ES53"/>
    <mergeCell ref="ET53:FJ53"/>
    <mergeCell ref="A52:AO52"/>
    <mergeCell ref="AP52:AU52"/>
    <mergeCell ref="AV52:BK52"/>
    <mergeCell ref="BL52:CE52"/>
    <mergeCell ref="CF52:CV52"/>
    <mergeCell ref="CW52:DM52"/>
    <mergeCell ref="DN52:ED52"/>
    <mergeCell ref="EE52:ES52"/>
    <mergeCell ref="A49:FJ49"/>
    <mergeCell ref="CF50:ES50"/>
    <mergeCell ref="ET50:FJ51"/>
    <mergeCell ref="CF51:CV51"/>
    <mergeCell ref="CW51:DM51"/>
    <mergeCell ref="DN51:ED51"/>
    <mergeCell ref="EE51:ES51"/>
    <mergeCell ref="A50:AO51"/>
    <mergeCell ref="AP50:AU51"/>
    <mergeCell ref="AV50:BK51"/>
    <mergeCell ref="BL50:CE51"/>
    <mergeCell ref="EK41:EW41"/>
    <mergeCell ref="EX41:FJ41"/>
    <mergeCell ref="BU41:CG41"/>
    <mergeCell ref="CH41:CW41"/>
    <mergeCell ref="CX41:DJ41"/>
    <mergeCell ref="DX41:EJ41"/>
    <mergeCell ref="DK41:DW41"/>
    <mergeCell ref="A41:AJ41"/>
    <mergeCell ref="AK41:AP41"/>
    <mergeCell ref="AQ41:BB41"/>
    <mergeCell ref="BC41:BT41"/>
    <mergeCell ref="DX40:EJ40"/>
    <mergeCell ref="EK40:EW40"/>
    <mergeCell ref="EX40:FJ40"/>
    <mergeCell ref="BU40:CG40"/>
    <mergeCell ref="CH40:CW40"/>
    <mergeCell ref="CX40:DJ40"/>
    <mergeCell ref="DK40:DW40"/>
    <mergeCell ref="A40:AJ40"/>
    <mergeCell ref="AK40:AP40"/>
    <mergeCell ref="AQ40:BB40"/>
    <mergeCell ref="BC40:BT40"/>
    <mergeCell ref="DX39:EJ39"/>
    <mergeCell ref="EK39:EW39"/>
    <mergeCell ref="EX39:FJ39"/>
    <mergeCell ref="BU39:CG39"/>
    <mergeCell ref="CH39:CW39"/>
    <mergeCell ref="CX39:DJ39"/>
    <mergeCell ref="DK39:DW39"/>
    <mergeCell ref="A39:AJ39"/>
    <mergeCell ref="AK39:AP39"/>
    <mergeCell ref="AQ39:BB39"/>
    <mergeCell ref="BC39:BT39"/>
    <mergeCell ref="DX38:EJ38"/>
    <mergeCell ref="EK38:EW38"/>
    <mergeCell ref="EX38:FJ38"/>
    <mergeCell ref="BU38:CG38"/>
    <mergeCell ref="CH38:CW38"/>
    <mergeCell ref="CX38:DJ38"/>
    <mergeCell ref="DK38:DW38"/>
    <mergeCell ref="A38:AJ38"/>
    <mergeCell ref="AK38:AP38"/>
    <mergeCell ref="AQ38:BB38"/>
    <mergeCell ref="BC38:BT38"/>
    <mergeCell ref="BU37:CG37"/>
    <mergeCell ref="DK37:DW37"/>
    <mergeCell ref="DX37:EJ37"/>
    <mergeCell ref="CH37:CW37"/>
    <mergeCell ref="CX37:DJ37"/>
    <mergeCell ref="A37:AJ37"/>
    <mergeCell ref="AK37:AP37"/>
    <mergeCell ref="AQ37:BB37"/>
    <mergeCell ref="BC37:BT37"/>
    <mergeCell ref="DX36:EJ36"/>
    <mergeCell ref="EK36:EW36"/>
    <mergeCell ref="EX36:FJ36"/>
    <mergeCell ref="EK37:EW37"/>
    <mergeCell ref="EX37:FJ37"/>
    <mergeCell ref="EK35:EW35"/>
    <mergeCell ref="EX35:FJ35"/>
    <mergeCell ref="A36:AJ36"/>
    <mergeCell ref="AK36:AP36"/>
    <mergeCell ref="AQ36:BB36"/>
    <mergeCell ref="BC36:BT36"/>
    <mergeCell ref="BU36:CG36"/>
    <mergeCell ref="CH36:CW36"/>
    <mergeCell ref="CX36:DJ36"/>
    <mergeCell ref="DK36:DW36"/>
    <mergeCell ref="EX34:FJ34"/>
    <mergeCell ref="A35:AJ35"/>
    <mergeCell ref="AK35:AP35"/>
    <mergeCell ref="AQ35:BB35"/>
    <mergeCell ref="BC35:BT35"/>
    <mergeCell ref="BU35:CG35"/>
    <mergeCell ref="CH35:CW35"/>
    <mergeCell ref="CX35:DJ35"/>
    <mergeCell ref="DK35:DW35"/>
    <mergeCell ref="DX35:EJ35"/>
    <mergeCell ref="A33:AJ34"/>
    <mergeCell ref="AK33:AP34"/>
    <mergeCell ref="AQ33:BB34"/>
    <mergeCell ref="BC33:BT34"/>
    <mergeCell ref="ET21:FJ21"/>
    <mergeCell ref="BU33:CG34"/>
    <mergeCell ref="CH33:EJ33"/>
    <mergeCell ref="EK33:FJ33"/>
    <mergeCell ref="CH34:CW34"/>
    <mergeCell ref="CX34:DJ34"/>
    <mergeCell ref="DK34:DW34"/>
    <mergeCell ref="DX34:EJ34"/>
    <mergeCell ref="EK34:EW34"/>
    <mergeCell ref="A32:FJ32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rep:2.42.0.105</dc:description>
  <cp:lastModifiedBy>Лена</cp:lastModifiedBy>
  <cp:lastPrinted>2017-10-10T09:47:40Z</cp:lastPrinted>
  <dcterms:created xsi:type="dcterms:W3CDTF">2017-10-10T09:48:48Z</dcterms:created>
  <dcterms:modified xsi:type="dcterms:W3CDTF">2017-10-10T09:48:48Z</dcterms:modified>
  <cp:category/>
  <cp:version/>
  <cp:contentType/>
  <cp:contentStatus/>
</cp:coreProperties>
</file>